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8130" windowHeight="345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<sst xmlns="http://schemas.openxmlformats.org/spreadsheetml/2006/main" count="39" uniqueCount="24">
  <si>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TABLE 1.  UTAH CIVILIAN LABOR FORCE AND COMPONENTS</t>
  </si>
  <si>
    <t xml:space="preserve">  Average </t>
  </si>
  <si>
    <t xml:space="preserve">  January </t>
  </si>
  <si>
    <t>February</t>
  </si>
  <si>
    <t xml:space="preserve">   March  </t>
  </si>
  <si>
    <t xml:space="preserve">    April   </t>
  </si>
  <si>
    <t xml:space="preserve">     May   </t>
  </si>
  <si>
    <t xml:space="preserve">    June   </t>
  </si>
  <si>
    <t xml:space="preserve">     July   </t>
  </si>
  <si>
    <t xml:space="preserve">  August </t>
  </si>
  <si>
    <t>September</t>
  </si>
  <si>
    <t xml:space="preserve">  October 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</si>
  <si>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</si>
  <si>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</si>
  <si>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</si>
  <si>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</si>
  <si>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</si>
  <si>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</si>
  <si>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 xml:space="preserve">     July    </t>
  </si>
  <si>
    <t>Prepared in conjunction with the U.S. Department of Labor, Bureau of Labor Statistics.</t>
  </si>
  <si>
    <t>Seasonally-Adjusted</t>
  </si>
  <si>
    <t>Note:  Estimates were not rounded for convenience rather than to denote accuracy.  Data are preliminary.</t>
  </si>
  <si>
    <t>BY MONTH-2008</t>
  </si>
  <si>
    <t>Source:  Utah Department of Workforce Services, Workforce Development &amp; Information Division, Annual Report of Labor Market Information, 2008.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</si>
</sst>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14" width="11.8515625" style="0" customWidth="1"/>
  </cols>
  <sheetData>
    <row r="1" ht="12.75">
      <c r="D1" t="s">
        <v>0</v>
      </c>
    </row>
    <row r="2" ht="12.75">
      <c r="D2" t="s">
        <v>22</v>
      </c>
    </row>
    <row r="5" spans="2:14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</row>
    <row r="7" spans="1:14" ht="12.75">
      <c r="A7" t="s">
        <v>14</v>
      </c>
      <c r="B7" s="1">
        <f>SUM(B9:B11)</f>
        <v>1383743</v>
      </c>
      <c r="C7" s="1">
        <f aca="true" t="shared" si="0" ref="C7:N7">SUM(C9:C11)</f>
        <v>1372454</v>
      </c>
      <c r="D7" s="1">
        <f t="shared" si="0"/>
        <v>1369482</v>
      </c>
      <c r="E7" s="1">
        <f t="shared" si="0"/>
        <v>1371222</v>
      </c>
      <c r="F7" s="1">
        <f t="shared" si="0"/>
        <v>1374615</v>
      </c>
      <c r="G7" s="1">
        <f t="shared" si="0"/>
        <v>1378558</v>
      </c>
      <c r="H7" s="1">
        <f t="shared" si="0"/>
        <v>1389946</v>
      </c>
      <c r="I7" s="1">
        <f t="shared" si="0"/>
        <v>1391750</v>
      </c>
      <c r="J7" s="1">
        <f t="shared" si="0"/>
        <v>1392179</v>
      </c>
      <c r="K7" s="1">
        <f t="shared" si="0"/>
        <v>1387895</v>
      </c>
      <c r="L7" s="1">
        <f t="shared" si="0"/>
        <v>1392806</v>
      </c>
      <c r="M7" s="1">
        <f t="shared" si="0"/>
        <v>1393031</v>
      </c>
      <c r="N7" s="1">
        <f t="shared" si="0"/>
        <v>1390971</v>
      </c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t="s">
        <v>15</v>
      </c>
      <c r="B9" s="1">
        <v>1336156</v>
      </c>
      <c r="C9" s="1">
        <v>1326085</v>
      </c>
      <c r="D9" s="1">
        <v>1322719</v>
      </c>
      <c r="E9" s="1">
        <v>1325030</v>
      </c>
      <c r="F9" s="1">
        <v>1334312</v>
      </c>
      <c r="G9" s="1">
        <v>1335959</v>
      </c>
      <c r="H9" s="1">
        <v>1340935</v>
      </c>
      <c r="I9" s="1">
        <v>1342585</v>
      </c>
      <c r="J9" s="1">
        <v>1339676</v>
      </c>
      <c r="K9" s="1">
        <v>1343482</v>
      </c>
      <c r="L9" s="1">
        <v>1346408</v>
      </c>
      <c r="M9" s="1">
        <v>1342242</v>
      </c>
      <c r="N9" s="1">
        <v>1334435</v>
      </c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12.75">
      <c r="A11" t="s">
        <v>16</v>
      </c>
      <c r="B11" s="1">
        <v>47587</v>
      </c>
      <c r="C11" s="1">
        <v>46369</v>
      </c>
      <c r="D11" s="1">
        <v>46763</v>
      </c>
      <c r="E11" s="1">
        <v>46192</v>
      </c>
      <c r="F11" s="1">
        <v>40303</v>
      </c>
      <c r="G11" s="1">
        <v>42599</v>
      </c>
      <c r="H11" s="1">
        <v>49011</v>
      </c>
      <c r="I11" s="1">
        <v>49165</v>
      </c>
      <c r="J11" s="1">
        <v>52503</v>
      </c>
      <c r="K11" s="1">
        <v>44413</v>
      </c>
      <c r="L11" s="1">
        <v>46398</v>
      </c>
      <c r="M11" s="1">
        <v>50789</v>
      </c>
      <c r="N11" s="1">
        <v>56536</v>
      </c>
      <c r="O11" s="1"/>
    </row>
    <row r="13" spans="1:14" ht="12.75">
      <c r="A13" t="s">
        <v>17</v>
      </c>
      <c r="B13" s="2">
        <v>3.4</v>
      </c>
      <c r="C13" s="2">
        <v>3.4</v>
      </c>
      <c r="D13" s="2">
        <v>3.4</v>
      </c>
      <c r="E13" s="2">
        <v>3.4</v>
      </c>
      <c r="F13" s="2">
        <v>2.9</v>
      </c>
      <c r="G13" s="2">
        <v>3.1</v>
      </c>
      <c r="H13" s="2">
        <v>3.5</v>
      </c>
      <c r="I13" s="2">
        <v>3.5</v>
      </c>
      <c r="J13" s="2">
        <v>3.8</v>
      </c>
      <c r="K13" s="2">
        <v>3.2</v>
      </c>
      <c r="L13" s="2">
        <v>3.3</v>
      </c>
      <c r="M13" s="2">
        <v>3.6</v>
      </c>
      <c r="N13" s="2">
        <v>4.1</v>
      </c>
    </row>
    <row r="14" ht="12.75">
      <c r="C14" s="1"/>
    </row>
    <row r="15" ht="12.75">
      <c r="C15" s="1"/>
    </row>
    <row r="16" ht="12.75">
      <c r="C16" s="1"/>
    </row>
    <row r="19" ht="12.75">
      <c r="A19" t="s">
        <v>20</v>
      </c>
    </row>
    <row r="21" spans="2:13" ht="12.75"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18</v>
      </c>
      <c r="I21" t="s">
        <v>9</v>
      </c>
      <c r="J21" t="s">
        <v>10</v>
      </c>
      <c r="K21" t="s">
        <v>11</v>
      </c>
      <c r="L21" t="s">
        <v>12</v>
      </c>
      <c r="M21" t="s">
        <v>13</v>
      </c>
    </row>
    <row r="23" spans="1:13" ht="12.75">
      <c r="A23" t="s">
        <v>14</v>
      </c>
      <c r="B23" s="1">
        <f>SUM(B25:B27)</f>
        <v>1373836</v>
      </c>
      <c r="C23" s="1">
        <f aca="true" t="shared" si="1" ref="C23:M23">SUM(C25:C27)</f>
        <v>1376386</v>
      </c>
      <c r="D23" s="1">
        <f t="shared" si="1"/>
        <v>1378140</v>
      </c>
      <c r="E23" s="1">
        <f t="shared" si="1"/>
        <v>1378929</v>
      </c>
      <c r="F23" s="1">
        <f t="shared" si="1"/>
        <v>1379661</v>
      </c>
      <c r="G23" s="1">
        <f t="shared" si="1"/>
        <v>1381334</v>
      </c>
      <c r="H23" s="1">
        <f t="shared" si="1"/>
        <v>1383701</v>
      </c>
      <c r="I23" s="1">
        <f t="shared" si="1"/>
        <v>1385130</v>
      </c>
      <c r="J23" s="1">
        <f t="shared" si="1"/>
        <v>1385423</v>
      </c>
      <c r="K23" s="1">
        <f t="shared" si="1"/>
        <v>1388331</v>
      </c>
      <c r="L23" s="1">
        <f t="shared" si="1"/>
        <v>1393949</v>
      </c>
      <c r="M23" s="1">
        <f t="shared" si="1"/>
        <v>1400090</v>
      </c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t="s">
        <v>15</v>
      </c>
      <c r="B25" s="1">
        <v>1330475</v>
      </c>
      <c r="C25" s="1">
        <v>1331382</v>
      </c>
      <c r="D25" s="1">
        <v>1332309</v>
      </c>
      <c r="E25" s="1">
        <v>1333267</v>
      </c>
      <c r="F25" s="1">
        <v>1334263</v>
      </c>
      <c r="G25" s="1">
        <v>1335301</v>
      </c>
      <c r="H25" s="1">
        <v>1336398</v>
      </c>
      <c r="I25" s="1">
        <v>1337553</v>
      </c>
      <c r="J25" s="1">
        <v>1338766</v>
      </c>
      <c r="K25" s="1">
        <v>1340035</v>
      </c>
      <c r="L25" s="1">
        <v>1341362</v>
      </c>
      <c r="M25" s="1">
        <v>1342758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t="s">
        <v>16</v>
      </c>
      <c r="B27" s="1">
        <v>43361</v>
      </c>
      <c r="C27" s="1">
        <v>45004</v>
      </c>
      <c r="D27" s="1">
        <v>45831</v>
      </c>
      <c r="E27" s="1">
        <v>45662</v>
      </c>
      <c r="F27" s="1">
        <v>45398</v>
      </c>
      <c r="G27" s="1">
        <v>46033</v>
      </c>
      <c r="H27" s="1">
        <v>47303</v>
      </c>
      <c r="I27" s="1">
        <v>47577</v>
      </c>
      <c r="J27" s="1">
        <v>46657</v>
      </c>
      <c r="K27" s="1">
        <v>48296</v>
      </c>
      <c r="L27" s="1">
        <v>52587</v>
      </c>
      <c r="M27" s="1">
        <v>57332</v>
      </c>
    </row>
    <row r="28" ht="12.75">
      <c r="G28" s="1"/>
    </row>
    <row r="29" spans="1:13" ht="12.75">
      <c r="A29" t="s">
        <v>17</v>
      </c>
      <c r="B29" s="2">
        <v>3.2</v>
      </c>
      <c r="C29" s="2">
        <v>3.3</v>
      </c>
      <c r="D29" s="2">
        <v>3.3</v>
      </c>
      <c r="E29" s="2">
        <v>3.3</v>
      </c>
      <c r="F29" s="2">
        <v>3.3</v>
      </c>
      <c r="G29" s="2">
        <v>3.3</v>
      </c>
      <c r="H29" s="2">
        <v>3.4</v>
      </c>
      <c r="I29" s="2">
        <v>3.4</v>
      </c>
      <c r="J29" s="2">
        <v>3.4</v>
      </c>
      <c r="K29" s="2">
        <v>3.5</v>
      </c>
      <c r="L29" s="2">
        <v>3.8</v>
      </c>
      <c r="M29" s="2">
        <v>4.1</v>
      </c>
    </row>
    <row r="43" ht="12.75">
      <c r="A43" t="s">
        <v>21</v>
      </c>
    </row>
    <row r="44" ht="12.75">
      <c r="A44" s="3" t="s">
        <v>23</v>
      </c>
    </row>
    <row r="45" ht="12.75">
      <c r="B45" t="s">
        <v>19</v>
      </c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2004-09-14T20:49:12Z</cp:lastPrinted>
  <dcterms:created xsi:type="dcterms:W3CDTF">2001-12-27T16:46:44Z</dcterms:created>
  <dcterms:modified xsi:type="dcterms:W3CDTF">2009-09-09T16:45:01Z</dcterms:modified>
  <cp:category/>
  <cp:version/>
  <cp:contentType/>
  <cp:contentStatus/>
</cp:coreProperties>
</file>